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nzorig\Desktop\2023\"/>
    </mc:Choice>
  </mc:AlternateContent>
  <xr:revisionPtr revIDLastSave="0" documentId="13_ncr:1_{3385F7D2-A610-4119-B877-E54681CFE40A}" xr6:coauthVersionLast="47" xr6:coauthVersionMax="47" xr10:uidLastSave="{00000000-0000-0000-0000-000000000000}"/>
  <bookViews>
    <workbookView xWindow="-120" yWindow="-120" windowWidth="29040" windowHeight="15840" activeTab="1" xr2:uid="{CC556606-BCE5-4941-9C8E-A99DC72625B6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<sst xmlns="http://schemas.openxmlformats.org/spreadsheetml/2006/main" count="271" uniqueCount="248">
  <si>
    <t>МОНГОЛ УЛСЫН ДЭЭД ШҮҮХЭЭС ЦАГААТГАГДСАН ХЭЛМЭГДЭГЧИД</t>
  </si>
  <si>
    <t>№</t>
  </si>
  <si>
    <t>МУДШ-ийн цагаатгасан тогтоолын он, сар, өдөр, дугаар</t>
  </si>
  <si>
    <t>Цагаатгагдсан хэлмэгдэгчдийн овог, нэр</t>
  </si>
  <si>
    <t>Тоо</t>
  </si>
  <si>
    <t>Тухайн үеийн харьяалал</t>
  </si>
  <si>
    <t>Завхан, Чандмань-Өлзийт</t>
  </si>
  <si>
    <t>Завхан, Тэлмэн</t>
  </si>
  <si>
    <t>Бүгд</t>
  </si>
  <si>
    <t>МОНГОЛ УЛСЫН ЕРӨНХИЙ ПРОКУРОРЫН ГАЗРААС ХЭЛМЭГДСЭНД ТООЦОЖ ЦАГААТГАГДСАН ХЭЛМЭГДЭГЧИД</t>
  </si>
  <si>
    <t>МУЕПГ-ын цагаатгасан тогтоолын он, сар, өдөр, дугаар</t>
  </si>
  <si>
    <t>Архангай, Чандмань</t>
  </si>
  <si>
    <t>2022.01.18. №4/08</t>
  </si>
  <si>
    <t>2022.04.25. №4/90</t>
  </si>
  <si>
    <t>2022.02.07. №4/27</t>
  </si>
  <si>
    <r>
      <t xml:space="preserve"> Тайлбар: Энэхүү мэдээллийг Улс төрийн хилс хэрэгт хэлмэгдэгчдийг цагаатгах, тэдэнд нөхөх олговор олгох тухай хуулийн 18 дугаар зүйлийн 18.1 дэх хэсэгт заасны дагуу нийтлэв.   
</t>
    </r>
    <r>
      <rPr>
        <b/>
        <sz val="11"/>
        <color theme="1"/>
        <rFont val="Arial"/>
        <family val="2"/>
      </rPr>
      <t>МОНГОЛ УЛСЫН ЦАГААТГАХ АЖЛЫГ УДИРДАН 
ЗОХИОН БАЙГУУЛАХ УЛСЫН КОМИСС</t>
    </r>
    <r>
      <rPr>
        <sz val="11"/>
        <color theme="1"/>
        <rFont val="Arial"/>
        <family val="2"/>
      </rPr>
      <t xml:space="preserve">    
</t>
    </r>
  </si>
  <si>
    <t>2022.04.25. №4/91</t>
  </si>
  <si>
    <t>2022.04.25. №4/92</t>
  </si>
  <si>
    <t>2022.05.03. №4/99</t>
  </si>
  <si>
    <t xml:space="preserve">Дотоод Монголын Хошуу, Зүүн Сум </t>
  </si>
  <si>
    <t>2022.05.03. №4/100</t>
  </si>
  <si>
    <t>2022.05.04. №4/101</t>
  </si>
  <si>
    <t>2022.05.11. №4/105</t>
  </si>
  <si>
    <t xml:space="preserve">Дотооод Монголын Зүүн авга хошуу                </t>
  </si>
  <si>
    <t>2022.05.11.№4/106</t>
  </si>
  <si>
    <t>2022.05.31.№4/117</t>
  </si>
  <si>
    <t>2022.05.31. №4/118</t>
  </si>
  <si>
    <t>2022.06.09. №4/126</t>
  </si>
  <si>
    <t>2022.06.20. №4/134</t>
  </si>
  <si>
    <t>Хөвсгөл, Тариалан</t>
  </si>
  <si>
    <t>Хэнтий, Баян-Адарга</t>
  </si>
  <si>
    <t>Сүхбаатар, Хонгор</t>
  </si>
  <si>
    <t>Өмнөговь, Баян-Овоо</t>
  </si>
  <si>
    <t>Дотоод Монголын Зүүн хуучид хошууны, Ар Сум</t>
  </si>
  <si>
    <t>2022.01.19. №29</t>
  </si>
  <si>
    <t>Увс, Сагил</t>
  </si>
  <si>
    <t>Сүхбаатар, Өлзийт</t>
  </si>
  <si>
    <t>Сүхбаатар, Баянтэрэм</t>
  </si>
  <si>
    <t>2022.03.10. №56</t>
  </si>
  <si>
    <t>2022.04.13. №78</t>
  </si>
  <si>
    <t>Булган, Хангай</t>
  </si>
  <si>
    <t>2022.04.20. №83</t>
  </si>
  <si>
    <t>2022.04.20. №84</t>
  </si>
  <si>
    <t>Сүхбаатар, Дарьганга</t>
  </si>
  <si>
    <t>Өмнөговь, Мандал-Овоо</t>
  </si>
  <si>
    <t>2022.05.25. №99</t>
  </si>
  <si>
    <t>Өмнөговь, Ханбогд</t>
  </si>
  <si>
    <t>2022.06.02. №105</t>
  </si>
  <si>
    <t>2022.06.02. №106</t>
  </si>
  <si>
    <t>2022.06.15. №117</t>
  </si>
  <si>
    <t>Өмнөговь, Хүрмэн</t>
  </si>
  <si>
    <t>Өмнөговь, Луус</t>
  </si>
  <si>
    <t>2022.11.02. №162</t>
  </si>
  <si>
    <t>2022.11.02. №164</t>
  </si>
  <si>
    <t>Өмнөговь, Манлай</t>
  </si>
  <si>
    <t>2022.11.09. №169</t>
  </si>
  <si>
    <t>2022.02.10. №37</t>
  </si>
  <si>
    <t>2022.02.10. №38</t>
  </si>
  <si>
    <t>Сүхбаатар, Уулбаян</t>
  </si>
  <si>
    <t>2022.01.12. №21</t>
  </si>
  <si>
    <t>2022.01.12. №22</t>
  </si>
  <si>
    <t xml:space="preserve">Завхан, Нөмрөг        </t>
  </si>
  <si>
    <t>2022.01.19. №30</t>
  </si>
  <si>
    <t>Сүхбаатар, Түвшинширээ</t>
  </si>
  <si>
    <t>2022.07.05. №4/140</t>
  </si>
  <si>
    <t>Алтай, Баян-Өндөр</t>
  </si>
  <si>
    <t>2022.11.07. №4/195</t>
  </si>
  <si>
    <t>Архангай, Гурванбулаг</t>
  </si>
  <si>
    <t>Архангай, Тарагт Гол</t>
  </si>
  <si>
    <t>Архангай, Баянзүрх</t>
  </si>
  <si>
    <t>Архангай, Их Жаргалант</t>
  </si>
  <si>
    <t>Хөвсгөл, Бүрэн</t>
  </si>
  <si>
    <t>Архангай, Лүн</t>
  </si>
  <si>
    <t>Өвөрхангай Хүрээмарал</t>
  </si>
  <si>
    <t>2022.11.11. №4/199</t>
  </si>
  <si>
    <t>Дорнод, Цагаан-Овоо</t>
  </si>
  <si>
    <t xml:space="preserve">Дорнод, Дарханхан </t>
  </si>
  <si>
    <t>2022.11.25. №4/205</t>
  </si>
  <si>
    <t>Өмнөговь Цогт</t>
  </si>
  <si>
    <t xml:space="preserve">Өмнөговь Жавхлант </t>
  </si>
  <si>
    <t>Өмнөговь Өлзийт</t>
  </si>
  <si>
    <t>Өмнөговвь Цогт</t>
  </si>
  <si>
    <t xml:space="preserve">Өмнөговь Өлзийт </t>
  </si>
  <si>
    <t xml:space="preserve">Өмнөговь Ноён-Уул </t>
  </si>
  <si>
    <t>Өмнөговь Галба</t>
  </si>
  <si>
    <t>Өмнөговь Дэлгэрхангай</t>
  </si>
  <si>
    <t>Өмнөговь Хулд</t>
  </si>
  <si>
    <t>Өмнөговь Аргалант</t>
  </si>
  <si>
    <t>Өмнөговь Жавхлант</t>
  </si>
  <si>
    <t xml:space="preserve">Өмнөговь Цэций </t>
  </si>
  <si>
    <t>Өмнөговь Цэций</t>
  </si>
  <si>
    <t xml:space="preserve">Өмнөговь Булган </t>
  </si>
  <si>
    <t>Өмнөговь Баян-Овоо</t>
  </si>
  <si>
    <t xml:space="preserve">Өмнөговь Цогт </t>
  </si>
  <si>
    <t xml:space="preserve">Дорнод Булган </t>
  </si>
  <si>
    <t>Дорнод Хунт</t>
  </si>
  <si>
    <t>Дорнод Очирбаянмөнх</t>
  </si>
  <si>
    <t>2022.11.30. №4/208</t>
  </si>
  <si>
    <t>2022.12.06. №4/212</t>
  </si>
  <si>
    <t>2022.12.12.№4/246</t>
  </si>
  <si>
    <t>2022.12.13.№4/218</t>
  </si>
  <si>
    <t xml:space="preserve">Балданжамцын Чойжил </t>
  </si>
  <si>
    <t xml:space="preserve">Дэжидийн Төржаргал </t>
  </si>
  <si>
    <t xml:space="preserve">Авирлайн Лигдэн </t>
  </si>
  <si>
    <t xml:space="preserve">Даадайн Лувсандагва </t>
  </si>
  <si>
    <t xml:space="preserve">Лхам /Лхамсүрэн/-гийн Шүхэрхүү </t>
  </si>
  <si>
    <t xml:space="preserve">Жунайн Дамбий </t>
  </si>
  <si>
    <t xml:space="preserve">Жаргалын Гэндэнсүрэн </t>
  </si>
  <si>
    <t xml:space="preserve">Дэлгэрийн Осор </t>
  </si>
  <si>
    <t xml:space="preserve">Жигмэдийн Дамдинжав </t>
  </si>
  <si>
    <t xml:space="preserve">Цэвэгсүрэнгийн Чойлдон </t>
  </si>
  <si>
    <t xml:space="preserve">Элдэвийн Жамъянбалдан </t>
  </si>
  <si>
    <t xml:space="preserve">Думаагийн Мөнх </t>
  </si>
  <si>
    <t xml:space="preserve">Гэлэгийн Зоригт </t>
  </si>
  <si>
    <t xml:space="preserve">Ламжавын Санж </t>
  </si>
  <si>
    <t xml:space="preserve">Хуушааны Жамбал </t>
  </si>
  <si>
    <t xml:space="preserve">Загдалын Тогтохбазар </t>
  </si>
  <si>
    <t xml:space="preserve">Жунгарын Дэнзэн </t>
  </si>
  <si>
    <t xml:space="preserve">Дашийн Лувсандорж </t>
  </si>
  <si>
    <t xml:space="preserve">Гончигийн Ишданзан </t>
  </si>
  <si>
    <t xml:space="preserve">Буниагийн Лувсан-Осор </t>
  </si>
  <si>
    <t xml:space="preserve">Рэнцэнгийн Жамбалнямбуу </t>
  </si>
  <si>
    <t xml:space="preserve">Өвөгийн Лувсанзундуй </t>
  </si>
  <si>
    <t xml:space="preserve"> Бандийн  Гунгаа</t>
  </si>
  <si>
    <t xml:space="preserve">Галсангийн Гончиг </t>
  </si>
  <si>
    <t xml:space="preserve">Балганы Бөхбат /Бүнбат/ </t>
  </si>
  <si>
    <t xml:space="preserve">Банзрагчийн Баяр </t>
  </si>
  <si>
    <t xml:space="preserve">Гүнтэвийн /Лхүндэв/-ийн Жамба  </t>
  </si>
  <si>
    <t xml:space="preserve">Удвалын Галиндэв </t>
  </si>
  <si>
    <t xml:space="preserve">Должингийн Соо </t>
  </si>
  <si>
    <t xml:space="preserve">Цэрэнгийн Жамц  </t>
  </si>
  <si>
    <t xml:space="preserve">Дамбын Ёндон </t>
  </si>
  <si>
    <t xml:space="preserve">Түнтүүгийн Цэнддоо </t>
  </si>
  <si>
    <t xml:space="preserve">Шинэнгийн Бадрах </t>
  </si>
  <si>
    <t xml:space="preserve">Зундуйн Пунцагсүрэн </t>
  </si>
  <si>
    <t xml:space="preserve">Пунцагсүрэнгийн Раднаа </t>
  </si>
  <si>
    <t xml:space="preserve">Шаалайн Хуушаан </t>
  </si>
  <si>
    <t xml:space="preserve">Хуушааны Эрэнчинсамбуу </t>
  </si>
  <si>
    <t xml:space="preserve">Мажигийн Лхамсүрэн </t>
  </si>
  <si>
    <t xml:space="preserve">Дэндэвийн Бөх </t>
  </si>
  <si>
    <t xml:space="preserve">Машбатын Сономдаш </t>
  </si>
  <si>
    <t xml:space="preserve">Гомбосүрэнгийн Дэндэв </t>
  </si>
  <si>
    <t xml:space="preserve">Лочингийн Балжинням </t>
  </si>
  <si>
    <t xml:space="preserve"> Агвааны Даваажав</t>
  </si>
  <si>
    <t xml:space="preserve">Чойндонгийн Шагдар </t>
  </si>
  <si>
    <t xml:space="preserve">Гэндэнсүрэнгийн Ламжав </t>
  </si>
  <si>
    <t xml:space="preserve">Очирын Нямдорж </t>
  </si>
  <si>
    <t xml:space="preserve">Ядамын Уртнасан </t>
  </si>
  <si>
    <t xml:space="preserve">Цэгмэдийн Чүлтэм </t>
  </si>
  <si>
    <t xml:space="preserve">Пагамын Чүлтэм </t>
  </si>
  <si>
    <t xml:space="preserve">Цэвээний Шоотуу </t>
  </si>
  <si>
    <t xml:space="preserve">Бунайн Шар </t>
  </si>
  <si>
    <t xml:space="preserve">Лхамын Балдан-Осор </t>
  </si>
  <si>
    <t xml:space="preserve">Дулмаагийн Лувсандорж </t>
  </si>
  <si>
    <t xml:space="preserve"> Жамбын Сүндэв</t>
  </si>
  <si>
    <t xml:space="preserve">Доржийн Чойжамц </t>
  </si>
  <si>
    <t xml:space="preserve">Дарьсүрэнгийн Бадрах </t>
  </si>
  <si>
    <t xml:space="preserve">Түдэвийн Пунцагдорж  </t>
  </si>
  <si>
    <t xml:space="preserve">Луузангийн Пүрэв  </t>
  </si>
  <si>
    <t xml:space="preserve">Шодомын Самдан </t>
  </si>
  <si>
    <t xml:space="preserve">Авирмэдийн Жагварал </t>
  </si>
  <si>
    <t xml:space="preserve"> Оргойн Дамба</t>
  </si>
  <si>
    <t xml:space="preserve">Шаравын Даваа </t>
  </si>
  <si>
    <t xml:space="preserve">Сэвжидийн Бадамсэд </t>
  </si>
  <si>
    <t xml:space="preserve"> Өргөжихийн Дагва  </t>
  </si>
  <si>
    <t xml:space="preserve">Дашзэвэгийн Санж </t>
  </si>
  <si>
    <t xml:space="preserve">Ойдовын Гомбодорж </t>
  </si>
  <si>
    <t xml:space="preserve">Цэвэлийн Өлзийхутаг  </t>
  </si>
  <si>
    <t xml:space="preserve">Үржинжавын Дашдорж  </t>
  </si>
  <si>
    <t xml:space="preserve">Доодооны Батболд  </t>
  </si>
  <si>
    <t xml:space="preserve">Гончигийн Бадамсэд </t>
  </si>
  <si>
    <t xml:space="preserve">Зайбайн Удвал </t>
  </si>
  <si>
    <t xml:space="preserve">Балдангомбын Цэнд  </t>
  </si>
  <si>
    <t xml:space="preserve">Өнөрийн Цоолой  </t>
  </si>
  <si>
    <t xml:space="preserve">Номонбаярын Жигжав  </t>
  </si>
  <si>
    <t xml:space="preserve">Лувсандоржийн Чимэддорж </t>
  </si>
  <si>
    <t xml:space="preserve">Равданжигмэдийн Рэнцэнмядаг </t>
  </si>
  <si>
    <t xml:space="preserve">Түдэвийн Сүх  </t>
  </si>
  <si>
    <t xml:space="preserve">Түдэвийн Нямбуу  </t>
  </si>
  <si>
    <t xml:space="preserve">Будын Дагва  </t>
  </si>
  <si>
    <t xml:space="preserve">Лувсанпаламын Пэлжээ  </t>
  </si>
  <si>
    <t xml:space="preserve">Эрэндоогийн Бангаа  </t>
  </si>
  <si>
    <t xml:space="preserve"> Батын Дамба </t>
  </si>
  <si>
    <t xml:space="preserve">Бунайн Очир </t>
  </si>
  <si>
    <t xml:space="preserve">Дуламын Даваа </t>
  </si>
  <si>
    <t xml:space="preserve">Залийн Дэлгэр  </t>
  </si>
  <si>
    <t xml:space="preserve">Тамжавын Цэнджав  </t>
  </si>
  <si>
    <t xml:space="preserve">Өнөрийн Лувсанцэрэн </t>
  </si>
  <si>
    <t xml:space="preserve">Шармаагийн Өвгөн </t>
  </si>
  <si>
    <t xml:space="preserve">Долгорын Чоймбол </t>
  </si>
  <si>
    <t xml:space="preserve">Пагамын Тавинтай </t>
  </si>
  <si>
    <t xml:space="preserve">Пагамын Гомбоцэрэн  </t>
  </si>
  <si>
    <t xml:space="preserve">Самбуугийн Ванжил  </t>
  </si>
  <si>
    <t xml:space="preserve">Чимэдийн Рэнцэн </t>
  </si>
  <si>
    <t xml:space="preserve">Охины Аюур  </t>
  </si>
  <si>
    <t xml:space="preserve">Жаргалын Жамц  </t>
  </si>
  <si>
    <t xml:space="preserve">Тогоочийн Сүрэнхорлоо </t>
  </si>
  <si>
    <t xml:space="preserve"> Дуламын Ням</t>
  </si>
  <si>
    <t xml:space="preserve">Дарьжавын Гэндэн  </t>
  </si>
  <si>
    <t xml:space="preserve">Цэсрэнгийн Цэнд  </t>
  </si>
  <si>
    <t xml:space="preserve">Дарьжавын Жигмэд  </t>
  </si>
  <si>
    <t xml:space="preserve"> Самбуугийн Гэндэнпил </t>
  </si>
  <si>
    <t xml:space="preserve">Тогоочийн Чимэд </t>
  </si>
  <si>
    <t xml:space="preserve"> Пагамын Рэнцэн /Лувсанцэрэн/ </t>
  </si>
  <si>
    <t xml:space="preserve">Дарьмаагийн Жамбалдорж </t>
  </si>
  <si>
    <t xml:space="preserve">Дуламын Норов  </t>
  </si>
  <si>
    <t xml:space="preserve">Дэмчигийн Доной </t>
  </si>
  <si>
    <t xml:space="preserve">Нүдэнгийн Гончиг  </t>
  </si>
  <si>
    <t xml:space="preserve">Оролжингийн Монхор </t>
  </si>
  <si>
    <t xml:space="preserve">Жигмэдийн Нордов  </t>
  </si>
  <si>
    <t xml:space="preserve">Зөнчийн Балжинням  </t>
  </si>
  <si>
    <t xml:space="preserve">Тоодооны Даваа </t>
  </si>
  <si>
    <t xml:space="preserve">Долгорын Шарав  </t>
  </si>
  <si>
    <t xml:space="preserve">Цэмпилийн Сүрэн  </t>
  </si>
  <si>
    <t xml:space="preserve">Сономын Дэжид  </t>
  </si>
  <si>
    <t xml:space="preserve">Сугарын Найдан </t>
  </si>
  <si>
    <t xml:space="preserve">Өнөрийн Халтар </t>
  </si>
  <si>
    <t xml:space="preserve">Нямдоржийн Цэвэгмэд </t>
  </si>
  <si>
    <t xml:space="preserve">Буянхүүгийн Цэвэгжав </t>
  </si>
  <si>
    <t xml:space="preserve">Дэлгэрцогтын Цэнд   </t>
  </si>
  <si>
    <t xml:space="preserve">Дэжээгийн Бэчигж  </t>
  </si>
  <si>
    <t xml:space="preserve">Гэцэлийн Сумъяа  </t>
  </si>
  <si>
    <t xml:space="preserve">Буниагийн Ням  </t>
  </si>
  <si>
    <t xml:space="preserve">Бат-Очирын Банзрагч  </t>
  </si>
  <si>
    <t xml:space="preserve">Долгорын Зоолой </t>
  </si>
  <si>
    <t xml:space="preserve">Намдарын Шаравчойдор </t>
  </si>
  <si>
    <t xml:space="preserve">Буян-Очирын Санж </t>
  </si>
  <si>
    <t xml:space="preserve">Оргийн Санжаа </t>
  </si>
  <si>
    <t xml:space="preserve"> Нарангийн / Нэрэн/-гийн Түмэнбаяр</t>
  </si>
  <si>
    <t xml:space="preserve">Чагдарын Долгор </t>
  </si>
  <si>
    <t xml:space="preserve">Сандагийн Доёд  </t>
  </si>
  <si>
    <t xml:space="preserve">Цагаадайн Санжаа </t>
  </si>
  <si>
    <t>Галсаннямын Товгоо /Товуу/</t>
  </si>
  <si>
    <t xml:space="preserve">Минжүүрийн Жамъяншарав </t>
  </si>
  <si>
    <t>Ховд, Цэцэг</t>
  </si>
  <si>
    <t xml:space="preserve">Дотоод Монголын Зүүн Авга хошуу          </t>
  </si>
  <si>
    <t xml:space="preserve">Дотоод Монголын Зүүн хуучид хошуу                        </t>
  </si>
  <si>
    <t xml:space="preserve">Дотоод Монголын  Баруун үзэмчин хошуу        </t>
  </si>
  <si>
    <t xml:space="preserve">Дотоод Монголын Баруун үзэмчин хошуу, Зүүн сум         </t>
  </si>
  <si>
    <t xml:space="preserve">Дотоод Монголын Зүүн үзэмчин хошуу </t>
  </si>
  <si>
    <t>2022.11.02 №161</t>
  </si>
  <si>
    <t>Лувсангийн Чоймбол</t>
  </si>
  <si>
    <t>Өвөрхангай Хайрхандулаан</t>
  </si>
  <si>
    <t>Лантуугийн Цүлтэм</t>
  </si>
  <si>
    <t>Өмнөговь Манлай</t>
  </si>
  <si>
    <t xml:space="preserve">"УЛС ТӨРИЙН ХИЛС ХЭРЭГТ ХЭЛМЭГДЭГЧДИЙГ ЦАГААТГАХ, ТЭДЭНД НӨХӨХ ОЛГОВОР ОЛГОХ ТУХАЙ ХУУЛЬ"-ИЙН ДАГУУ 2022 ОНД ЦАГААТГАГДСАН ИРГЭДИЙН МЭДЭЭЛЭЛ     
</t>
  </si>
  <si>
    <t>2022.11.02. №163</t>
  </si>
  <si>
    <t xml:space="preserve">Харьяалал тодорхойгүй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</si>
</sst>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04133-C6ED-40C7-B16C-BEFC0F536D1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4B6A-CDA9-4B77-B0E6-53A02DA74B5C}">
  <dimension ref="B1:K183"/>
  <sheetViews>
    <sheetView tabSelected="1" workbookViewId="0">
      <selection activeCell="J161" sqref="J161"/>
    </sheetView>
  </sheetViews>
  <sheetFormatPr defaultColWidth="9.140625" defaultRowHeight="14.25" x14ac:dyDescent="0.2"/>
  <cols>
    <col min="1" max="1" width="9.140625" style="1"/>
    <col min="2" max="2" width="4.85546875" style="2" customWidth="1"/>
    <col min="3" max="3" width="25.42578125" style="1" customWidth="1"/>
    <col min="4" max="4" width="33.7109375" style="1" customWidth="1"/>
    <col min="5" max="5" width="8.5703125" style="1" customWidth="1"/>
    <col min="6" max="6" width="31.42578125" style="1" customWidth="1"/>
    <col min="7" max="16384" width="9.140625" style="1"/>
  </cols>
  <sheetData>
    <row r="1" spans="2:6" x14ac:dyDescent="0.2">
      <c r="B1" s="25" t="s">
        <v>245</v>
      </c>
      <c r="C1" s="26"/>
      <c r="D1" s="26"/>
      <c r="E1" s="26"/>
      <c r="F1" s="26"/>
    </row>
    <row r="2" spans="2:6" x14ac:dyDescent="0.2">
      <c r="B2" s="26"/>
      <c r="C2" s="26"/>
      <c r="D2" s="26"/>
      <c r="E2" s="26"/>
      <c r="F2" s="26"/>
    </row>
    <row r="3" spans="2:6" x14ac:dyDescent="0.2">
      <c r="B3" s="26"/>
      <c r="C3" s="26"/>
      <c r="D3" s="26"/>
      <c r="E3" s="26"/>
      <c r="F3" s="26"/>
    </row>
    <row r="4" spans="2:6" ht="15" x14ac:dyDescent="0.2">
      <c r="B4" s="27" t="s">
        <v>0</v>
      </c>
      <c r="C4" s="27"/>
      <c r="D4" s="27"/>
      <c r="E4" s="27"/>
      <c r="F4" s="27"/>
    </row>
    <row r="5" spans="2:6" ht="15" x14ac:dyDescent="0.2">
      <c r="B5" s="3"/>
      <c r="C5" s="4"/>
      <c r="D5" s="4"/>
      <c r="E5" s="3"/>
      <c r="F5" s="5"/>
    </row>
    <row r="6" spans="2:6" ht="45" x14ac:dyDescent="0.2">
      <c r="B6" s="7" t="s">
        <v>1</v>
      </c>
      <c r="C6" s="6" t="s">
        <v>2</v>
      </c>
      <c r="D6" s="6" t="s">
        <v>3</v>
      </c>
      <c r="E6" s="7" t="s">
        <v>4</v>
      </c>
      <c r="F6" s="6" t="s">
        <v>5</v>
      </c>
    </row>
    <row r="7" spans="2:6" x14ac:dyDescent="0.2">
      <c r="B7" s="8">
        <v>1</v>
      </c>
      <c r="C7" s="8" t="s">
        <v>59</v>
      </c>
      <c r="D7" s="8" t="s">
        <v>101</v>
      </c>
      <c r="E7" s="8">
        <v>1</v>
      </c>
      <c r="F7" s="8" t="s">
        <v>7</v>
      </c>
    </row>
    <row r="8" spans="2:6" x14ac:dyDescent="0.2">
      <c r="B8" s="8">
        <v>2</v>
      </c>
      <c r="C8" s="8" t="s">
        <v>60</v>
      </c>
      <c r="D8" s="8" t="s">
        <v>102</v>
      </c>
      <c r="E8" s="8">
        <v>1</v>
      </c>
      <c r="F8" s="8" t="s">
        <v>61</v>
      </c>
    </row>
    <row r="9" spans="2:6" x14ac:dyDescent="0.2">
      <c r="B9" s="8">
        <v>3</v>
      </c>
      <c r="C9" s="8" t="s">
        <v>34</v>
      </c>
      <c r="D9" s="8" t="s">
        <v>103</v>
      </c>
      <c r="E9" s="8">
        <v>1</v>
      </c>
      <c r="F9" s="8" t="s">
        <v>35</v>
      </c>
    </row>
    <row r="10" spans="2:6" x14ac:dyDescent="0.2">
      <c r="B10" s="8">
        <v>4</v>
      </c>
      <c r="C10" s="8" t="s">
        <v>62</v>
      </c>
      <c r="D10" s="8" t="s">
        <v>104</v>
      </c>
      <c r="E10" s="8">
        <v>1</v>
      </c>
      <c r="F10" s="8" t="s">
        <v>63</v>
      </c>
    </row>
    <row r="11" spans="2:6" x14ac:dyDescent="0.2">
      <c r="B11" s="8">
        <v>5</v>
      </c>
      <c r="C11" s="8" t="s">
        <v>56</v>
      </c>
      <c r="D11" s="8" t="s">
        <v>105</v>
      </c>
      <c r="E11" s="8">
        <v>1</v>
      </c>
      <c r="F11" s="8" t="s">
        <v>6</v>
      </c>
    </row>
    <row r="12" spans="2:6" x14ac:dyDescent="0.2">
      <c r="B12" s="8">
        <v>6</v>
      </c>
      <c r="C12" s="8" t="s">
        <v>57</v>
      </c>
      <c r="D12" s="8" t="s">
        <v>106</v>
      </c>
      <c r="E12" s="8">
        <v>1</v>
      </c>
      <c r="F12" s="8" t="s">
        <v>58</v>
      </c>
    </row>
    <row r="13" spans="2:6" x14ac:dyDescent="0.2">
      <c r="B13" s="9">
        <v>7</v>
      </c>
      <c r="C13" s="9" t="s">
        <v>38</v>
      </c>
      <c r="D13" s="9" t="s">
        <v>107</v>
      </c>
      <c r="E13" s="9">
        <v>1</v>
      </c>
      <c r="F13" s="9" t="s">
        <v>36</v>
      </c>
    </row>
    <row r="14" spans="2:6" x14ac:dyDescent="0.2">
      <c r="B14" s="8">
        <v>8</v>
      </c>
      <c r="C14" s="8" t="s">
        <v>39</v>
      </c>
      <c r="D14" s="8" t="s">
        <v>108</v>
      </c>
      <c r="E14" s="8">
        <v>1</v>
      </c>
      <c r="F14" s="8" t="s">
        <v>37</v>
      </c>
    </row>
    <row r="15" spans="2:6" x14ac:dyDescent="0.2">
      <c r="B15" s="8">
        <v>9</v>
      </c>
      <c r="C15" s="8" t="s">
        <v>41</v>
      </c>
      <c r="D15" s="8" t="s">
        <v>109</v>
      </c>
      <c r="E15" s="8">
        <v>1</v>
      </c>
      <c r="F15" s="8" t="s">
        <v>40</v>
      </c>
    </row>
    <row r="16" spans="2:6" x14ac:dyDescent="0.2">
      <c r="B16" s="8">
        <v>10</v>
      </c>
      <c r="C16" s="19" t="s">
        <v>42</v>
      </c>
      <c r="D16" s="8" t="s">
        <v>110</v>
      </c>
      <c r="E16" s="19">
        <v>2</v>
      </c>
      <c r="F16" s="19" t="s">
        <v>43</v>
      </c>
    </row>
    <row r="17" spans="2:6" x14ac:dyDescent="0.2">
      <c r="B17" s="8">
        <v>11</v>
      </c>
      <c r="C17" s="20"/>
      <c r="D17" s="8" t="s">
        <v>111</v>
      </c>
      <c r="E17" s="20"/>
      <c r="F17" s="20"/>
    </row>
    <row r="18" spans="2:6" x14ac:dyDescent="0.2">
      <c r="B18" s="8">
        <v>12</v>
      </c>
      <c r="C18" s="8" t="s">
        <v>45</v>
      </c>
      <c r="D18" s="8" t="s">
        <v>112</v>
      </c>
      <c r="E18" s="8">
        <v>1</v>
      </c>
      <c r="F18" s="8" t="s">
        <v>44</v>
      </c>
    </row>
    <row r="19" spans="2:6" x14ac:dyDescent="0.2">
      <c r="B19" s="8">
        <v>13</v>
      </c>
      <c r="C19" s="8" t="s">
        <v>47</v>
      </c>
      <c r="D19" s="8" t="s">
        <v>113</v>
      </c>
      <c r="E19" s="8">
        <v>1</v>
      </c>
      <c r="F19" s="8" t="s">
        <v>46</v>
      </c>
    </row>
    <row r="20" spans="2:6" x14ac:dyDescent="0.2">
      <c r="B20" s="8">
        <v>14</v>
      </c>
      <c r="C20" s="8" t="s">
        <v>48</v>
      </c>
      <c r="D20" s="8" t="s">
        <v>114</v>
      </c>
      <c r="E20" s="8">
        <v>1</v>
      </c>
      <c r="F20" s="8" t="s">
        <v>51</v>
      </c>
    </row>
    <row r="21" spans="2:6" x14ac:dyDescent="0.2">
      <c r="B21" s="8">
        <v>15</v>
      </c>
      <c r="C21" s="8" t="s">
        <v>49</v>
      </c>
      <c r="D21" s="8" t="s">
        <v>233</v>
      </c>
      <c r="E21" s="8">
        <v>1</v>
      </c>
      <c r="F21" s="8" t="s">
        <v>50</v>
      </c>
    </row>
    <row r="22" spans="2:6" x14ac:dyDescent="0.2">
      <c r="B22" s="8">
        <v>16</v>
      </c>
      <c r="C22" s="8" t="s">
        <v>240</v>
      </c>
      <c r="D22" s="8" t="s">
        <v>241</v>
      </c>
      <c r="E22" s="8">
        <v>1</v>
      </c>
      <c r="F22" s="8" t="s">
        <v>242</v>
      </c>
    </row>
    <row r="23" spans="2:6" x14ac:dyDescent="0.2">
      <c r="B23" s="8">
        <v>17</v>
      </c>
      <c r="C23" s="8" t="s">
        <v>52</v>
      </c>
      <c r="D23" s="8" t="s">
        <v>115</v>
      </c>
      <c r="E23" s="8">
        <v>1</v>
      </c>
      <c r="F23" s="8" t="s">
        <v>44</v>
      </c>
    </row>
    <row r="24" spans="2:6" x14ac:dyDescent="0.2">
      <c r="B24" s="8">
        <v>18</v>
      </c>
      <c r="C24" s="8" t="s">
        <v>246</v>
      </c>
      <c r="D24" s="8" t="s">
        <v>243</v>
      </c>
      <c r="E24" s="8">
        <v>1</v>
      </c>
      <c r="F24" s="8" t="s">
        <v>244</v>
      </c>
    </row>
    <row r="25" spans="2:6" ht="18" customHeight="1" x14ac:dyDescent="0.2">
      <c r="B25" s="8">
        <v>19</v>
      </c>
      <c r="C25" s="8" t="s">
        <v>53</v>
      </c>
      <c r="D25" s="8" t="s">
        <v>116</v>
      </c>
      <c r="E25" s="8">
        <v>1</v>
      </c>
      <c r="F25" s="8" t="s">
        <v>50</v>
      </c>
    </row>
    <row r="26" spans="2:6" x14ac:dyDescent="0.2">
      <c r="B26" s="8">
        <v>20</v>
      </c>
      <c r="C26" s="8" t="s">
        <v>55</v>
      </c>
      <c r="D26" s="8" t="s">
        <v>117</v>
      </c>
      <c r="E26" s="8">
        <v>1</v>
      </c>
      <c r="F26" s="8" t="s">
        <v>54</v>
      </c>
    </row>
    <row r="27" spans="2:6" ht="15" x14ac:dyDescent="0.2">
      <c r="B27" s="8">
        <v>21</v>
      </c>
      <c r="C27" s="29" t="s">
        <v>8</v>
      </c>
      <c r="D27" s="30"/>
      <c r="E27" s="7">
        <f>SUM(E7:E26)</f>
        <v>20</v>
      </c>
      <c r="F27" s="10"/>
    </row>
    <row r="28" spans="2:6" ht="15.75" customHeight="1" x14ac:dyDescent="0.2">
      <c r="B28" s="3"/>
      <c r="C28" s="4"/>
      <c r="D28" s="4"/>
      <c r="E28" s="3"/>
      <c r="F28" s="5"/>
    </row>
    <row r="29" spans="2:6" ht="26.25" customHeight="1" x14ac:dyDescent="0.2">
      <c r="C29" s="31" t="s">
        <v>9</v>
      </c>
      <c r="D29" s="31"/>
      <c r="E29" s="31"/>
      <c r="F29" s="31"/>
    </row>
    <row r="31" spans="2:6" ht="45" x14ac:dyDescent="0.2">
      <c r="B31" s="6" t="s">
        <v>1</v>
      </c>
      <c r="C31" s="6" t="s">
        <v>10</v>
      </c>
      <c r="D31" s="6" t="s">
        <v>3</v>
      </c>
      <c r="E31" s="6" t="s">
        <v>4</v>
      </c>
      <c r="F31" s="6" t="s">
        <v>5</v>
      </c>
    </row>
    <row r="32" spans="2:6" x14ac:dyDescent="0.2">
      <c r="B32" s="9">
        <v>1</v>
      </c>
      <c r="C32" s="9" t="s">
        <v>12</v>
      </c>
      <c r="D32" s="9" t="s">
        <v>118</v>
      </c>
      <c r="E32" s="9">
        <v>1</v>
      </c>
      <c r="F32" s="9" t="s">
        <v>29</v>
      </c>
    </row>
    <row r="33" spans="2:11" x14ac:dyDescent="0.2">
      <c r="B33" s="9">
        <v>2</v>
      </c>
      <c r="C33" s="9" t="s">
        <v>14</v>
      </c>
      <c r="D33" s="9" t="s">
        <v>119</v>
      </c>
      <c r="E33" s="9">
        <v>1</v>
      </c>
      <c r="F33" s="9" t="s">
        <v>30</v>
      </c>
    </row>
    <row r="34" spans="2:11" ht="15" customHeight="1" x14ac:dyDescent="0.2">
      <c r="B34" s="9">
        <v>3</v>
      </c>
      <c r="C34" s="24" t="s">
        <v>13</v>
      </c>
      <c r="D34" s="9" t="s">
        <v>120</v>
      </c>
      <c r="E34" s="21">
        <v>3</v>
      </c>
      <c r="F34" s="24" t="s">
        <v>31</v>
      </c>
    </row>
    <row r="35" spans="2:11" x14ac:dyDescent="0.2">
      <c r="B35" s="9">
        <v>4</v>
      </c>
      <c r="C35" s="24"/>
      <c r="D35" s="9" t="s">
        <v>121</v>
      </c>
      <c r="E35" s="22"/>
      <c r="F35" s="24"/>
      <c r="K35" s="15"/>
    </row>
    <row r="36" spans="2:11" x14ac:dyDescent="0.2">
      <c r="B36" s="9">
        <v>5</v>
      </c>
      <c r="C36" s="24"/>
      <c r="D36" s="9" t="s">
        <v>122</v>
      </c>
      <c r="E36" s="23"/>
      <c r="F36" s="24"/>
    </row>
    <row r="37" spans="2:11" ht="29.25" customHeight="1" x14ac:dyDescent="0.2">
      <c r="B37" s="9">
        <v>6</v>
      </c>
      <c r="C37" s="9" t="s">
        <v>16</v>
      </c>
      <c r="D37" s="9" t="s">
        <v>123</v>
      </c>
      <c r="E37" s="9">
        <v>1</v>
      </c>
      <c r="F37" s="9" t="s">
        <v>239</v>
      </c>
    </row>
    <row r="38" spans="2:11" x14ac:dyDescent="0.2">
      <c r="B38" s="9">
        <v>7</v>
      </c>
      <c r="C38" s="9" t="s">
        <v>17</v>
      </c>
      <c r="D38" s="9" t="s">
        <v>124</v>
      </c>
      <c r="E38" s="9">
        <v>1</v>
      </c>
      <c r="F38" s="9" t="s">
        <v>234</v>
      </c>
    </row>
    <row r="39" spans="2:11" x14ac:dyDescent="0.2">
      <c r="B39" s="24">
        <v>8</v>
      </c>
      <c r="C39" s="24" t="s">
        <v>18</v>
      </c>
      <c r="D39" s="24" t="s">
        <v>125</v>
      </c>
      <c r="E39" s="24">
        <v>1</v>
      </c>
      <c r="F39" s="24" t="s">
        <v>19</v>
      </c>
    </row>
    <row r="40" spans="2:11" ht="11.25" customHeight="1" x14ac:dyDescent="0.2">
      <c r="B40" s="24"/>
      <c r="C40" s="24"/>
      <c r="D40" s="24"/>
      <c r="E40" s="24"/>
      <c r="F40" s="24"/>
    </row>
    <row r="41" spans="2:11" ht="9.75" hidden="1" customHeight="1" x14ac:dyDescent="0.2">
      <c r="B41" s="24"/>
      <c r="C41" s="24"/>
      <c r="D41" s="24"/>
      <c r="E41" s="24"/>
      <c r="F41" s="24"/>
    </row>
    <row r="42" spans="2:11" ht="2.25" customHeight="1" x14ac:dyDescent="0.2">
      <c r="B42" s="24"/>
      <c r="C42" s="24"/>
      <c r="D42" s="24"/>
      <c r="E42" s="24"/>
      <c r="F42" s="24"/>
    </row>
    <row r="43" spans="2:11" ht="28.5" x14ac:dyDescent="0.2">
      <c r="B43" s="9">
        <v>9</v>
      </c>
      <c r="C43" s="9" t="s">
        <v>20</v>
      </c>
      <c r="D43" s="9" t="s">
        <v>126</v>
      </c>
      <c r="E43" s="9">
        <v>1</v>
      </c>
      <c r="F43" s="9" t="s">
        <v>33</v>
      </c>
    </row>
    <row r="44" spans="2:11" ht="28.5" x14ac:dyDescent="0.2">
      <c r="B44" s="9">
        <v>10</v>
      </c>
      <c r="C44" s="9" t="s">
        <v>21</v>
      </c>
      <c r="D44" s="9" t="s">
        <v>127</v>
      </c>
      <c r="E44" s="9">
        <v>1</v>
      </c>
      <c r="F44" s="9" t="s">
        <v>235</v>
      </c>
    </row>
    <row r="45" spans="2:11" ht="30" customHeight="1" x14ac:dyDescent="0.2">
      <c r="B45" s="9">
        <v>11</v>
      </c>
      <c r="C45" s="9" t="s">
        <v>22</v>
      </c>
      <c r="D45" s="9" t="s">
        <v>128</v>
      </c>
      <c r="E45" s="9">
        <v>1</v>
      </c>
      <c r="F45" s="9" t="s">
        <v>237</v>
      </c>
    </row>
    <row r="46" spans="2:11" ht="33.75" customHeight="1" x14ac:dyDescent="0.2">
      <c r="B46" s="9">
        <v>12</v>
      </c>
      <c r="C46" s="9" t="s">
        <v>24</v>
      </c>
      <c r="D46" s="9" t="s">
        <v>129</v>
      </c>
      <c r="E46" s="9">
        <v>1</v>
      </c>
      <c r="F46" s="9" t="s">
        <v>23</v>
      </c>
    </row>
    <row r="47" spans="2:11" ht="30" customHeight="1" x14ac:dyDescent="0.2">
      <c r="B47" s="9">
        <v>13</v>
      </c>
      <c r="C47" s="9" t="s">
        <v>25</v>
      </c>
      <c r="D47" s="9" t="s">
        <v>130</v>
      </c>
      <c r="E47" s="9">
        <v>1</v>
      </c>
      <c r="F47" s="9" t="s">
        <v>236</v>
      </c>
    </row>
    <row r="48" spans="2:11" ht="34.5" customHeight="1" x14ac:dyDescent="0.2">
      <c r="B48" s="9">
        <v>14</v>
      </c>
      <c r="C48" s="9" t="s">
        <v>26</v>
      </c>
      <c r="D48" s="9" t="s">
        <v>131</v>
      </c>
      <c r="E48" s="9">
        <v>1</v>
      </c>
      <c r="F48" s="9" t="s">
        <v>238</v>
      </c>
    </row>
    <row r="49" spans="2:6" x14ac:dyDescent="0.2">
      <c r="B49" s="9">
        <v>15</v>
      </c>
      <c r="C49" s="9" t="s">
        <v>27</v>
      </c>
      <c r="D49" s="9" t="s">
        <v>132</v>
      </c>
      <c r="E49" s="9">
        <v>1</v>
      </c>
      <c r="F49" s="9" t="s">
        <v>32</v>
      </c>
    </row>
    <row r="50" spans="2:6" ht="16.5" customHeight="1" x14ac:dyDescent="0.2">
      <c r="B50" s="9">
        <v>16</v>
      </c>
      <c r="C50" s="9" t="s">
        <v>28</v>
      </c>
      <c r="D50" s="9" t="s">
        <v>133</v>
      </c>
      <c r="E50" s="9">
        <v>1</v>
      </c>
      <c r="F50" s="9" t="s">
        <v>11</v>
      </c>
    </row>
    <row r="51" spans="2:6" ht="21" customHeight="1" x14ac:dyDescent="0.2">
      <c r="B51" s="9">
        <v>17</v>
      </c>
      <c r="C51" s="21" t="s">
        <v>64</v>
      </c>
      <c r="D51" s="9" t="s">
        <v>134</v>
      </c>
      <c r="E51" s="21">
        <v>7</v>
      </c>
      <c r="F51" s="21" t="s">
        <v>65</v>
      </c>
    </row>
    <row r="52" spans="2:6" ht="21" customHeight="1" x14ac:dyDescent="0.2">
      <c r="B52" s="9">
        <v>18</v>
      </c>
      <c r="C52" s="22"/>
      <c r="D52" s="9" t="s">
        <v>135</v>
      </c>
      <c r="E52" s="22"/>
      <c r="F52" s="22"/>
    </row>
    <row r="53" spans="2:6" ht="21" customHeight="1" x14ac:dyDescent="0.2">
      <c r="B53" s="9">
        <v>19</v>
      </c>
      <c r="C53" s="22"/>
      <c r="D53" s="9" t="s">
        <v>136</v>
      </c>
      <c r="E53" s="22"/>
      <c r="F53" s="22"/>
    </row>
    <row r="54" spans="2:6" ht="21" customHeight="1" x14ac:dyDescent="0.2">
      <c r="B54" s="9">
        <v>20</v>
      </c>
      <c r="C54" s="22"/>
      <c r="D54" s="9" t="s">
        <v>137</v>
      </c>
      <c r="E54" s="22"/>
      <c r="F54" s="22"/>
    </row>
    <row r="55" spans="2:6" ht="21" customHeight="1" x14ac:dyDescent="0.2">
      <c r="B55" s="9">
        <v>21</v>
      </c>
      <c r="C55" s="22"/>
      <c r="D55" s="9" t="s">
        <v>138</v>
      </c>
      <c r="E55" s="22"/>
      <c r="F55" s="22"/>
    </row>
    <row r="56" spans="2:6" ht="21" customHeight="1" x14ac:dyDescent="0.2">
      <c r="B56" s="9">
        <v>22</v>
      </c>
      <c r="C56" s="22"/>
      <c r="D56" s="9" t="s">
        <v>139</v>
      </c>
      <c r="E56" s="22"/>
      <c r="F56" s="22"/>
    </row>
    <row r="57" spans="2:6" ht="21" customHeight="1" x14ac:dyDescent="0.2">
      <c r="B57" s="9">
        <v>23</v>
      </c>
      <c r="C57" s="23"/>
      <c r="D57" s="9" t="s">
        <v>140</v>
      </c>
      <c r="E57" s="23"/>
      <c r="F57" s="23"/>
    </row>
    <row r="58" spans="2:6" ht="21" customHeight="1" x14ac:dyDescent="0.2">
      <c r="B58" s="9">
        <v>24</v>
      </c>
      <c r="C58" s="21" t="s">
        <v>66</v>
      </c>
      <c r="D58" s="9" t="s">
        <v>141</v>
      </c>
      <c r="E58" s="9">
        <v>1</v>
      </c>
      <c r="F58" s="13" t="s">
        <v>67</v>
      </c>
    </row>
    <row r="59" spans="2:6" ht="21" customHeight="1" x14ac:dyDescent="0.2">
      <c r="B59" s="9">
        <v>25</v>
      </c>
      <c r="C59" s="22"/>
      <c r="D59" s="9" t="s">
        <v>142</v>
      </c>
      <c r="E59" s="9">
        <v>1</v>
      </c>
      <c r="F59" s="13" t="s">
        <v>68</v>
      </c>
    </row>
    <row r="60" spans="2:6" ht="21" customHeight="1" x14ac:dyDescent="0.2">
      <c r="B60" s="9">
        <v>26</v>
      </c>
      <c r="C60" s="22"/>
      <c r="D60" s="9" t="s">
        <v>143</v>
      </c>
      <c r="E60" s="9">
        <v>1</v>
      </c>
      <c r="F60" s="13" t="s">
        <v>69</v>
      </c>
    </row>
    <row r="61" spans="2:6" ht="21" customHeight="1" x14ac:dyDescent="0.2">
      <c r="B61" s="9">
        <v>27</v>
      </c>
      <c r="C61" s="22"/>
      <c r="D61" s="9" t="s">
        <v>144</v>
      </c>
      <c r="E61" s="9">
        <v>1</v>
      </c>
      <c r="F61" s="13" t="s">
        <v>70</v>
      </c>
    </row>
    <row r="62" spans="2:6" ht="21" customHeight="1" x14ac:dyDescent="0.2">
      <c r="B62" s="9">
        <v>28</v>
      </c>
      <c r="C62" s="22"/>
      <c r="D62" s="9" t="s">
        <v>145</v>
      </c>
      <c r="E62" s="9">
        <v>1</v>
      </c>
      <c r="F62" s="13" t="s">
        <v>71</v>
      </c>
    </row>
    <row r="63" spans="2:6" ht="21" customHeight="1" x14ac:dyDescent="0.2">
      <c r="B63" s="9">
        <v>29</v>
      </c>
      <c r="C63" s="22"/>
      <c r="D63" s="9" t="s">
        <v>146</v>
      </c>
      <c r="E63" s="9">
        <v>1</v>
      </c>
      <c r="F63" s="13" t="s">
        <v>72</v>
      </c>
    </row>
    <row r="64" spans="2:6" ht="21" customHeight="1" x14ac:dyDescent="0.2">
      <c r="B64" s="9">
        <v>30</v>
      </c>
      <c r="C64" s="23"/>
      <c r="D64" s="9" t="s">
        <v>147</v>
      </c>
      <c r="E64" s="9">
        <v>1</v>
      </c>
      <c r="F64" s="13" t="s">
        <v>73</v>
      </c>
    </row>
    <row r="65" spans="2:6" ht="21" customHeight="1" x14ac:dyDescent="0.2">
      <c r="B65" s="9">
        <v>31</v>
      </c>
      <c r="C65" s="13" t="s">
        <v>74</v>
      </c>
      <c r="D65" s="9" t="s">
        <v>231</v>
      </c>
      <c r="E65" s="9">
        <v>1</v>
      </c>
      <c r="F65" s="13" t="s">
        <v>75</v>
      </c>
    </row>
    <row r="66" spans="2:6" ht="21" customHeight="1" x14ac:dyDescent="0.2">
      <c r="B66" s="9">
        <v>32</v>
      </c>
      <c r="C66" s="13" t="s">
        <v>77</v>
      </c>
      <c r="D66" s="9" t="s">
        <v>148</v>
      </c>
      <c r="E66" s="9">
        <v>1</v>
      </c>
      <c r="F66" s="13" t="s">
        <v>76</v>
      </c>
    </row>
    <row r="67" spans="2:6" ht="21" customHeight="1" x14ac:dyDescent="0.2">
      <c r="B67" s="9">
        <v>33</v>
      </c>
      <c r="C67" s="21" t="s">
        <v>97</v>
      </c>
      <c r="D67" s="14" t="s">
        <v>149</v>
      </c>
      <c r="E67" s="21">
        <v>3</v>
      </c>
      <c r="F67" s="21" t="s">
        <v>78</v>
      </c>
    </row>
    <row r="68" spans="2:6" ht="21" customHeight="1" x14ac:dyDescent="0.2">
      <c r="B68" s="9">
        <v>34</v>
      </c>
      <c r="C68" s="22"/>
      <c r="D68" s="9" t="s">
        <v>150</v>
      </c>
      <c r="E68" s="22"/>
      <c r="F68" s="22"/>
    </row>
    <row r="69" spans="2:6" ht="21" customHeight="1" x14ac:dyDescent="0.2">
      <c r="B69" s="9">
        <v>35</v>
      </c>
      <c r="C69" s="22"/>
      <c r="D69" s="9" t="s">
        <v>151</v>
      </c>
      <c r="E69" s="23"/>
      <c r="F69" s="23"/>
    </row>
    <row r="70" spans="2:6" ht="21" customHeight="1" x14ac:dyDescent="0.2">
      <c r="B70" s="9">
        <v>36</v>
      </c>
      <c r="C70" s="22"/>
      <c r="D70" s="9" t="s">
        <v>152</v>
      </c>
      <c r="E70" s="9">
        <v>1</v>
      </c>
      <c r="F70" s="13" t="s">
        <v>79</v>
      </c>
    </row>
    <row r="71" spans="2:6" ht="21" customHeight="1" x14ac:dyDescent="0.2">
      <c r="B71" s="9">
        <v>37</v>
      </c>
      <c r="C71" s="22"/>
      <c r="D71" s="9" t="s">
        <v>153</v>
      </c>
      <c r="E71" s="21">
        <v>4</v>
      </c>
      <c r="F71" s="21" t="s">
        <v>80</v>
      </c>
    </row>
    <row r="72" spans="2:6" ht="21" customHeight="1" x14ac:dyDescent="0.2">
      <c r="B72" s="9">
        <v>38</v>
      </c>
      <c r="C72" s="22"/>
      <c r="D72" s="9" t="s">
        <v>154</v>
      </c>
      <c r="E72" s="22"/>
      <c r="F72" s="22"/>
    </row>
    <row r="73" spans="2:6" ht="21" customHeight="1" x14ac:dyDescent="0.2">
      <c r="B73" s="9">
        <v>39</v>
      </c>
      <c r="C73" s="22"/>
      <c r="D73" s="9" t="s">
        <v>155</v>
      </c>
      <c r="E73" s="22"/>
      <c r="F73" s="22"/>
    </row>
    <row r="74" spans="2:6" ht="21" customHeight="1" x14ac:dyDescent="0.2">
      <c r="B74" s="9">
        <v>40</v>
      </c>
      <c r="C74" s="22"/>
      <c r="D74" s="9" t="s">
        <v>156</v>
      </c>
      <c r="E74" s="23"/>
      <c r="F74" s="23"/>
    </row>
    <row r="75" spans="2:6" ht="21" customHeight="1" x14ac:dyDescent="0.2">
      <c r="B75" s="9">
        <v>41</v>
      </c>
      <c r="C75" s="22"/>
      <c r="D75" s="9" t="s">
        <v>157</v>
      </c>
      <c r="E75" s="9">
        <v>1</v>
      </c>
      <c r="F75" s="13" t="s">
        <v>81</v>
      </c>
    </row>
    <row r="76" spans="2:6" ht="21" customHeight="1" x14ac:dyDescent="0.2">
      <c r="B76" s="9">
        <v>42</v>
      </c>
      <c r="C76" s="22"/>
      <c r="D76" s="9" t="s">
        <v>158</v>
      </c>
      <c r="E76" s="9">
        <v>1</v>
      </c>
      <c r="F76" s="13" t="s">
        <v>82</v>
      </c>
    </row>
    <row r="77" spans="2:6" ht="21" customHeight="1" x14ac:dyDescent="0.2">
      <c r="B77" s="9">
        <v>43</v>
      </c>
      <c r="C77" s="22"/>
      <c r="D77" s="9" t="s">
        <v>159</v>
      </c>
      <c r="E77" s="9">
        <v>1</v>
      </c>
      <c r="F77" s="13" t="s">
        <v>83</v>
      </c>
    </row>
    <row r="78" spans="2:6" ht="30" customHeight="1" x14ac:dyDescent="0.2">
      <c r="B78" s="9">
        <v>44</v>
      </c>
      <c r="C78" s="22"/>
      <c r="D78" s="9" t="s">
        <v>232</v>
      </c>
      <c r="E78" s="9">
        <v>1</v>
      </c>
      <c r="F78" s="13" t="s">
        <v>84</v>
      </c>
    </row>
    <row r="79" spans="2:6" ht="21" customHeight="1" x14ac:dyDescent="0.2">
      <c r="B79" s="9">
        <v>45</v>
      </c>
      <c r="C79" s="22"/>
      <c r="D79" s="9" t="s">
        <v>160</v>
      </c>
      <c r="E79" s="9">
        <v>1</v>
      </c>
      <c r="F79" s="13" t="s">
        <v>85</v>
      </c>
    </row>
    <row r="80" spans="2:6" ht="21" customHeight="1" x14ac:dyDescent="0.2">
      <c r="B80" s="9">
        <v>46</v>
      </c>
      <c r="C80" s="22"/>
      <c r="D80" s="9" t="s">
        <v>161</v>
      </c>
      <c r="E80" s="9">
        <v>1</v>
      </c>
      <c r="F80" s="13" t="s">
        <v>86</v>
      </c>
    </row>
    <row r="81" spans="2:6" ht="21" customHeight="1" x14ac:dyDescent="0.2">
      <c r="B81" s="9">
        <v>47</v>
      </c>
      <c r="C81" s="22"/>
      <c r="D81" s="9" t="s">
        <v>162</v>
      </c>
      <c r="E81" s="9">
        <v>1</v>
      </c>
      <c r="F81" s="21" t="s">
        <v>85</v>
      </c>
    </row>
    <row r="82" spans="2:6" ht="21" customHeight="1" x14ac:dyDescent="0.2">
      <c r="B82" s="9">
        <v>48</v>
      </c>
      <c r="C82" s="22"/>
      <c r="D82" s="9" t="s">
        <v>163</v>
      </c>
      <c r="E82" s="9">
        <v>1</v>
      </c>
      <c r="F82" s="23"/>
    </row>
    <row r="83" spans="2:6" ht="21" customHeight="1" x14ac:dyDescent="0.2">
      <c r="B83" s="9">
        <v>49</v>
      </c>
      <c r="C83" s="22"/>
      <c r="D83" s="9" t="s">
        <v>164</v>
      </c>
      <c r="E83" s="21">
        <v>3</v>
      </c>
      <c r="F83" s="21" t="s">
        <v>87</v>
      </c>
    </row>
    <row r="84" spans="2:6" ht="21" customHeight="1" x14ac:dyDescent="0.2">
      <c r="B84" s="9">
        <v>50</v>
      </c>
      <c r="C84" s="22"/>
      <c r="D84" s="9" t="s">
        <v>165</v>
      </c>
      <c r="E84" s="22"/>
      <c r="F84" s="22"/>
    </row>
    <row r="85" spans="2:6" ht="21" customHeight="1" x14ac:dyDescent="0.2">
      <c r="B85" s="9">
        <v>51</v>
      </c>
      <c r="C85" s="22"/>
      <c r="D85" s="9" t="s">
        <v>166</v>
      </c>
      <c r="E85" s="23"/>
      <c r="F85" s="23"/>
    </row>
    <row r="86" spans="2:6" ht="21" customHeight="1" x14ac:dyDescent="0.2">
      <c r="B86" s="9">
        <v>52</v>
      </c>
      <c r="C86" s="22"/>
      <c r="D86" s="9" t="s">
        <v>167</v>
      </c>
      <c r="E86" s="9">
        <v>1</v>
      </c>
      <c r="F86" s="9" t="s">
        <v>82</v>
      </c>
    </row>
    <row r="87" spans="2:6" ht="21" customHeight="1" x14ac:dyDescent="0.2">
      <c r="B87" s="9">
        <v>53</v>
      </c>
      <c r="C87" s="22"/>
      <c r="D87" s="9" t="s">
        <v>168</v>
      </c>
      <c r="E87" s="9">
        <v>1</v>
      </c>
      <c r="F87" s="9" t="s">
        <v>84</v>
      </c>
    </row>
    <row r="88" spans="2:6" ht="21" customHeight="1" x14ac:dyDescent="0.2">
      <c r="B88" s="9">
        <v>54</v>
      </c>
      <c r="C88" s="22"/>
      <c r="D88" s="9" t="s">
        <v>169</v>
      </c>
      <c r="E88" s="21">
        <v>3</v>
      </c>
      <c r="F88" s="21" t="s">
        <v>82</v>
      </c>
    </row>
    <row r="89" spans="2:6" ht="21" customHeight="1" x14ac:dyDescent="0.2">
      <c r="B89" s="9">
        <v>55</v>
      </c>
      <c r="C89" s="22"/>
      <c r="D89" s="9" t="s">
        <v>170</v>
      </c>
      <c r="E89" s="22"/>
      <c r="F89" s="22"/>
    </row>
    <row r="90" spans="2:6" ht="21" customHeight="1" x14ac:dyDescent="0.2">
      <c r="B90" s="9">
        <v>56</v>
      </c>
      <c r="C90" s="22"/>
      <c r="D90" s="9" t="s">
        <v>171</v>
      </c>
      <c r="E90" s="23"/>
      <c r="F90" s="23"/>
    </row>
    <row r="91" spans="2:6" ht="21" customHeight="1" x14ac:dyDescent="0.2">
      <c r="B91" s="9">
        <v>57</v>
      </c>
      <c r="C91" s="22"/>
      <c r="D91" s="9" t="s">
        <v>172</v>
      </c>
      <c r="E91" s="9">
        <v>1</v>
      </c>
      <c r="F91" s="9" t="s">
        <v>88</v>
      </c>
    </row>
    <row r="92" spans="2:6" ht="21" customHeight="1" x14ac:dyDescent="0.2">
      <c r="B92" s="9">
        <v>58</v>
      </c>
      <c r="C92" s="22"/>
      <c r="D92" s="9" t="s">
        <v>173</v>
      </c>
      <c r="E92" s="9">
        <v>1</v>
      </c>
      <c r="F92" s="9" t="s">
        <v>89</v>
      </c>
    </row>
    <row r="93" spans="2:6" ht="21" customHeight="1" x14ac:dyDescent="0.2">
      <c r="B93" s="9">
        <v>59</v>
      </c>
      <c r="C93" s="22"/>
      <c r="D93" s="9" t="s">
        <v>174</v>
      </c>
      <c r="E93" s="21">
        <v>2</v>
      </c>
      <c r="F93" s="21" t="s">
        <v>80</v>
      </c>
    </row>
    <row r="94" spans="2:6" ht="21" customHeight="1" x14ac:dyDescent="0.2">
      <c r="B94" s="9">
        <v>60</v>
      </c>
      <c r="C94" s="22"/>
      <c r="D94" s="9" t="s">
        <v>175</v>
      </c>
      <c r="E94" s="23"/>
      <c r="F94" s="23"/>
    </row>
    <row r="95" spans="2:6" ht="21" customHeight="1" x14ac:dyDescent="0.2">
      <c r="B95" s="9">
        <v>61</v>
      </c>
      <c r="C95" s="22"/>
      <c r="D95" s="9" t="s">
        <v>176</v>
      </c>
      <c r="E95" s="21">
        <v>6</v>
      </c>
      <c r="F95" s="21" t="s">
        <v>78</v>
      </c>
    </row>
    <row r="96" spans="2:6" ht="21" customHeight="1" x14ac:dyDescent="0.2">
      <c r="B96" s="9">
        <v>62</v>
      </c>
      <c r="C96" s="22"/>
      <c r="D96" s="9" t="s">
        <v>177</v>
      </c>
      <c r="E96" s="22"/>
      <c r="F96" s="22"/>
    </row>
    <row r="97" spans="2:6" ht="21" customHeight="1" x14ac:dyDescent="0.2">
      <c r="B97" s="9">
        <v>63</v>
      </c>
      <c r="C97" s="22"/>
      <c r="D97" s="9" t="s">
        <v>178</v>
      </c>
      <c r="E97" s="22"/>
      <c r="F97" s="22"/>
    </row>
    <row r="98" spans="2:6" ht="21" customHeight="1" x14ac:dyDescent="0.2">
      <c r="B98" s="9">
        <v>64</v>
      </c>
      <c r="C98" s="22"/>
      <c r="D98" s="9" t="s">
        <v>179</v>
      </c>
      <c r="E98" s="22"/>
      <c r="F98" s="22"/>
    </row>
    <row r="99" spans="2:6" ht="21" customHeight="1" x14ac:dyDescent="0.2">
      <c r="B99" s="9">
        <v>65</v>
      </c>
      <c r="C99" s="22"/>
      <c r="D99" s="9" t="s">
        <v>180</v>
      </c>
      <c r="E99" s="22"/>
      <c r="F99" s="22"/>
    </row>
    <row r="100" spans="2:6" ht="21" customHeight="1" x14ac:dyDescent="0.2">
      <c r="B100" s="9">
        <v>66</v>
      </c>
      <c r="C100" s="22"/>
      <c r="D100" s="9" t="s">
        <v>181</v>
      </c>
      <c r="E100" s="23"/>
      <c r="F100" s="23"/>
    </row>
    <row r="101" spans="2:6" ht="30.75" customHeight="1" x14ac:dyDescent="0.2">
      <c r="B101" s="9">
        <v>67</v>
      </c>
      <c r="C101" s="22"/>
      <c r="D101" s="9" t="s">
        <v>182</v>
      </c>
      <c r="E101" s="9">
        <v>1</v>
      </c>
      <c r="F101" s="13" t="s">
        <v>247</v>
      </c>
    </row>
    <row r="102" spans="2:6" ht="21" customHeight="1" x14ac:dyDescent="0.2">
      <c r="B102" s="9">
        <v>68</v>
      </c>
      <c r="C102" s="22"/>
      <c r="D102" s="9" t="s">
        <v>183</v>
      </c>
      <c r="E102" s="21">
        <v>4</v>
      </c>
      <c r="F102" s="21" t="s">
        <v>88</v>
      </c>
    </row>
    <row r="103" spans="2:6" ht="21" customHeight="1" x14ac:dyDescent="0.2">
      <c r="B103" s="9">
        <v>69</v>
      </c>
      <c r="C103" s="22"/>
      <c r="D103" s="9" t="s">
        <v>184</v>
      </c>
      <c r="E103" s="22"/>
      <c r="F103" s="22"/>
    </row>
    <row r="104" spans="2:6" ht="21" customHeight="1" x14ac:dyDescent="0.2">
      <c r="B104" s="9">
        <v>70</v>
      </c>
      <c r="C104" s="22"/>
      <c r="D104" s="9" t="s">
        <v>185</v>
      </c>
      <c r="E104" s="22"/>
      <c r="F104" s="22"/>
    </row>
    <row r="105" spans="2:6" ht="21" customHeight="1" x14ac:dyDescent="0.2">
      <c r="B105" s="9">
        <v>71</v>
      </c>
      <c r="C105" s="22"/>
      <c r="D105" s="9" t="s">
        <v>186</v>
      </c>
      <c r="E105" s="23"/>
      <c r="F105" s="23"/>
    </row>
    <row r="106" spans="2:6" ht="21" customHeight="1" x14ac:dyDescent="0.2">
      <c r="B106" s="9">
        <v>72</v>
      </c>
      <c r="C106" s="22"/>
      <c r="D106" s="9" t="s">
        <v>187</v>
      </c>
      <c r="E106" s="21">
        <v>10</v>
      </c>
      <c r="F106" s="21" t="s">
        <v>90</v>
      </c>
    </row>
    <row r="107" spans="2:6" ht="21" customHeight="1" x14ac:dyDescent="0.2">
      <c r="B107" s="9">
        <v>73</v>
      </c>
      <c r="C107" s="22"/>
      <c r="D107" s="9" t="s">
        <v>188</v>
      </c>
      <c r="E107" s="22"/>
      <c r="F107" s="22"/>
    </row>
    <row r="108" spans="2:6" ht="21" customHeight="1" x14ac:dyDescent="0.2">
      <c r="B108" s="9">
        <v>74</v>
      </c>
      <c r="C108" s="22"/>
      <c r="D108" s="9" t="s">
        <v>189</v>
      </c>
      <c r="E108" s="22"/>
      <c r="F108" s="22"/>
    </row>
    <row r="109" spans="2:6" ht="21" customHeight="1" x14ac:dyDescent="0.2">
      <c r="B109" s="9">
        <v>75</v>
      </c>
      <c r="C109" s="22"/>
      <c r="D109" s="9" t="s">
        <v>190</v>
      </c>
      <c r="E109" s="22"/>
      <c r="F109" s="22"/>
    </row>
    <row r="110" spans="2:6" ht="21" customHeight="1" x14ac:dyDescent="0.2">
      <c r="B110" s="9">
        <v>76</v>
      </c>
      <c r="C110" s="22"/>
      <c r="D110" s="9" t="s">
        <v>191</v>
      </c>
      <c r="E110" s="22"/>
      <c r="F110" s="22"/>
    </row>
    <row r="111" spans="2:6" ht="21" customHeight="1" x14ac:dyDescent="0.2">
      <c r="B111" s="9">
        <v>77</v>
      </c>
      <c r="C111" s="22"/>
      <c r="D111" s="9" t="s">
        <v>192</v>
      </c>
      <c r="E111" s="22"/>
      <c r="F111" s="22"/>
    </row>
    <row r="112" spans="2:6" ht="21" customHeight="1" x14ac:dyDescent="0.2">
      <c r="B112" s="9">
        <v>78</v>
      </c>
      <c r="C112" s="22"/>
      <c r="D112" s="9" t="s">
        <v>193</v>
      </c>
      <c r="E112" s="22"/>
      <c r="F112" s="22"/>
    </row>
    <row r="113" spans="2:6" ht="21" customHeight="1" x14ac:dyDescent="0.2">
      <c r="B113" s="9">
        <v>79</v>
      </c>
      <c r="C113" s="22"/>
      <c r="D113" s="9" t="s">
        <v>194</v>
      </c>
      <c r="E113" s="22"/>
      <c r="F113" s="22"/>
    </row>
    <row r="114" spans="2:6" ht="21" customHeight="1" x14ac:dyDescent="0.2">
      <c r="B114" s="9">
        <v>80</v>
      </c>
      <c r="C114" s="22"/>
      <c r="D114" s="9" t="s">
        <v>195</v>
      </c>
      <c r="E114" s="22"/>
      <c r="F114" s="22"/>
    </row>
    <row r="115" spans="2:6" ht="21" customHeight="1" x14ac:dyDescent="0.2">
      <c r="B115" s="9">
        <v>81</v>
      </c>
      <c r="C115" s="22"/>
      <c r="D115" s="9" t="s">
        <v>196</v>
      </c>
      <c r="E115" s="23"/>
      <c r="F115" s="23"/>
    </row>
    <row r="116" spans="2:6" ht="21" customHeight="1" x14ac:dyDescent="0.2">
      <c r="B116" s="9">
        <v>82</v>
      </c>
      <c r="C116" s="22"/>
      <c r="D116" s="9" t="s">
        <v>197</v>
      </c>
      <c r="E116" s="9">
        <v>1</v>
      </c>
      <c r="F116" s="13" t="s">
        <v>78</v>
      </c>
    </row>
    <row r="117" spans="2:6" ht="21" customHeight="1" x14ac:dyDescent="0.2">
      <c r="B117" s="9">
        <v>83</v>
      </c>
      <c r="C117" s="22"/>
      <c r="D117" s="9" t="s">
        <v>198</v>
      </c>
      <c r="E117" s="9">
        <v>1</v>
      </c>
      <c r="F117" s="13" t="s">
        <v>89</v>
      </c>
    </row>
    <row r="118" spans="2:6" ht="21" customHeight="1" x14ac:dyDescent="0.2">
      <c r="B118" s="9">
        <v>84</v>
      </c>
      <c r="C118" s="22"/>
      <c r="D118" s="9" t="s">
        <v>199</v>
      </c>
      <c r="E118" s="9">
        <v>1</v>
      </c>
      <c r="F118" s="9" t="s">
        <v>78</v>
      </c>
    </row>
    <row r="119" spans="2:6" ht="21" customHeight="1" x14ac:dyDescent="0.2">
      <c r="B119" s="9">
        <v>85</v>
      </c>
      <c r="C119" s="22"/>
      <c r="D119" s="9" t="s">
        <v>200</v>
      </c>
      <c r="E119" s="9">
        <v>1</v>
      </c>
      <c r="F119" s="9" t="s">
        <v>80</v>
      </c>
    </row>
    <row r="120" spans="2:6" ht="21" customHeight="1" x14ac:dyDescent="0.2">
      <c r="B120" s="9">
        <v>86</v>
      </c>
      <c r="C120" s="22"/>
      <c r="D120" s="9" t="s">
        <v>201</v>
      </c>
      <c r="E120" s="9">
        <v>1</v>
      </c>
      <c r="F120" s="9" t="s">
        <v>78</v>
      </c>
    </row>
    <row r="121" spans="2:6" ht="21" customHeight="1" x14ac:dyDescent="0.2">
      <c r="B121" s="9">
        <v>87</v>
      </c>
      <c r="C121" s="22"/>
      <c r="D121" s="9" t="s">
        <v>202</v>
      </c>
      <c r="E121" s="9">
        <v>1</v>
      </c>
      <c r="F121" s="9" t="s">
        <v>91</v>
      </c>
    </row>
    <row r="122" spans="2:6" ht="26.25" customHeight="1" x14ac:dyDescent="0.2">
      <c r="B122" s="9">
        <v>88</v>
      </c>
      <c r="C122" s="22"/>
      <c r="D122" s="9" t="s">
        <v>203</v>
      </c>
      <c r="E122" s="9">
        <v>1</v>
      </c>
      <c r="F122" s="9" t="s">
        <v>79</v>
      </c>
    </row>
    <row r="123" spans="2:6" ht="21" customHeight="1" x14ac:dyDescent="0.2">
      <c r="B123" s="9">
        <v>89</v>
      </c>
      <c r="C123" s="22"/>
      <c r="D123" s="9" t="s">
        <v>204</v>
      </c>
      <c r="E123" s="9">
        <v>1</v>
      </c>
      <c r="F123" s="9" t="s">
        <v>92</v>
      </c>
    </row>
    <row r="124" spans="2:6" ht="21" customHeight="1" x14ac:dyDescent="0.2">
      <c r="B124" s="9">
        <v>90</v>
      </c>
      <c r="C124" s="22"/>
      <c r="D124" s="9" t="s">
        <v>205</v>
      </c>
      <c r="E124" s="9">
        <v>1</v>
      </c>
      <c r="F124" s="9" t="s">
        <v>80</v>
      </c>
    </row>
    <row r="125" spans="2:6" ht="21" customHeight="1" x14ac:dyDescent="0.2">
      <c r="B125" s="9">
        <v>91</v>
      </c>
      <c r="C125" s="22"/>
      <c r="D125" s="9" t="s">
        <v>206</v>
      </c>
      <c r="E125" s="9">
        <v>1</v>
      </c>
      <c r="F125" s="9" t="s">
        <v>93</v>
      </c>
    </row>
    <row r="126" spans="2:6" ht="21" customHeight="1" x14ac:dyDescent="0.2">
      <c r="B126" s="9">
        <v>92</v>
      </c>
      <c r="C126" s="22"/>
      <c r="D126" s="9" t="s">
        <v>207</v>
      </c>
      <c r="E126" s="21">
        <v>3</v>
      </c>
      <c r="F126" s="21" t="s">
        <v>79</v>
      </c>
    </row>
    <row r="127" spans="2:6" ht="21" customHeight="1" x14ac:dyDescent="0.2">
      <c r="B127" s="9">
        <v>93</v>
      </c>
      <c r="C127" s="22"/>
      <c r="D127" s="9" t="s">
        <v>208</v>
      </c>
      <c r="E127" s="22"/>
      <c r="F127" s="22"/>
    </row>
    <row r="128" spans="2:6" ht="21" customHeight="1" x14ac:dyDescent="0.2">
      <c r="B128" s="9">
        <v>94</v>
      </c>
      <c r="C128" s="22"/>
      <c r="D128" s="9" t="s">
        <v>209</v>
      </c>
      <c r="E128" s="23"/>
      <c r="F128" s="23"/>
    </row>
    <row r="129" spans="2:6" ht="21" customHeight="1" x14ac:dyDescent="0.2">
      <c r="B129" s="9">
        <v>95</v>
      </c>
      <c r="C129" s="22"/>
      <c r="D129" s="9" t="s">
        <v>210</v>
      </c>
      <c r="E129" s="21">
        <v>17</v>
      </c>
      <c r="F129" s="21" t="s">
        <v>247</v>
      </c>
    </row>
    <row r="130" spans="2:6" ht="21" customHeight="1" x14ac:dyDescent="0.2">
      <c r="B130" s="9">
        <v>96</v>
      </c>
      <c r="C130" s="22"/>
      <c r="D130" s="9" t="s">
        <v>211</v>
      </c>
      <c r="E130" s="22"/>
      <c r="F130" s="22"/>
    </row>
    <row r="131" spans="2:6" ht="21" customHeight="1" x14ac:dyDescent="0.2">
      <c r="B131" s="9">
        <v>97</v>
      </c>
      <c r="C131" s="22"/>
      <c r="D131" s="9" t="s">
        <v>212</v>
      </c>
      <c r="E131" s="22"/>
      <c r="F131" s="22"/>
    </row>
    <row r="132" spans="2:6" ht="21" customHeight="1" x14ac:dyDescent="0.2">
      <c r="B132" s="9">
        <v>98</v>
      </c>
      <c r="C132" s="22"/>
      <c r="D132" s="9" t="s">
        <v>213</v>
      </c>
      <c r="E132" s="22"/>
      <c r="F132" s="22"/>
    </row>
    <row r="133" spans="2:6" ht="21" customHeight="1" x14ac:dyDescent="0.2">
      <c r="B133" s="9">
        <v>99</v>
      </c>
      <c r="C133" s="22"/>
      <c r="D133" s="9" t="s">
        <v>214</v>
      </c>
      <c r="E133" s="22"/>
      <c r="F133" s="22"/>
    </row>
    <row r="134" spans="2:6" ht="21" customHeight="1" x14ac:dyDescent="0.2">
      <c r="B134" s="9">
        <v>100</v>
      </c>
      <c r="C134" s="22"/>
      <c r="D134" s="9" t="s">
        <v>215</v>
      </c>
      <c r="E134" s="22"/>
      <c r="F134" s="22"/>
    </row>
    <row r="135" spans="2:6" ht="21" customHeight="1" x14ac:dyDescent="0.2">
      <c r="B135" s="9">
        <v>101</v>
      </c>
      <c r="C135" s="22"/>
      <c r="D135" s="9" t="s">
        <v>216</v>
      </c>
      <c r="E135" s="22"/>
      <c r="F135" s="22"/>
    </row>
    <row r="136" spans="2:6" ht="21" customHeight="1" x14ac:dyDescent="0.2">
      <c r="B136" s="9">
        <v>102</v>
      </c>
      <c r="C136" s="22"/>
      <c r="D136" s="9" t="s">
        <v>217</v>
      </c>
      <c r="E136" s="22"/>
      <c r="F136" s="22"/>
    </row>
    <row r="137" spans="2:6" ht="21" customHeight="1" x14ac:dyDescent="0.2">
      <c r="B137" s="9">
        <v>103</v>
      </c>
      <c r="C137" s="22"/>
      <c r="D137" s="9" t="s">
        <v>218</v>
      </c>
      <c r="E137" s="22"/>
      <c r="F137" s="22"/>
    </row>
    <row r="138" spans="2:6" ht="21" customHeight="1" x14ac:dyDescent="0.2">
      <c r="B138" s="9">
        <v>104</v>
      </c>
      <c r="C138" s="22"/>
      <c r="D138" s="9" t="s">
        <v>219</v>
      </c>
      <c r="E138" s="22"/>
      <c r="F138" s="22"/>
    </row>
    <row r="139" spans="2:6" ht="21" customHeight="1" x14ac:dyDescent="0.2">
      <c r="B139" s="9">
        <v>105</v>
      </c>
      <c r="C139" s="22"/>
      <c r="D139" s="9" t="s">
        <v>220</v>
      </c>
      <c r="E139" s="22"/>
      <c r="F139" s="22"/>
    </row>
    <row r="140" spans="2:6" ht="21" customHeight="1" x14ac:dyDescent="0.2">
      <c r="B140" s="9">
        <v>106</v>
      </c>
      <c r="C140" s="22"/>
      <c r="D140" s="9" t="s">
        <v>221</v>
      </c>
      <c r="E140" s="22"/>
      <c r="F140" s="22"/>
    </row>
    <row r="141" spans="2:6" ht="21" customHeight="1" x14ac:dyDescent="0.2">
      <c r="B141" s="9">
        <v>107</v>
      </c>
      <c r="C141" s="22"/>
      <c r="D141" s="9" t="s">
        <v>222</v>
      </c>
      <c r="E141" s="22"/>
      <c r="F141" s="22"/>
    </row>
    <row r="142" spans="2:6" ht="21" customHeight="1" x14ac:dyDescent="0.2">
      <c r="B142" s="9">
        <v>108</v>
      </c>
      <c r="C142" s="22"/>
      <c r="D142" s="9" t="s">
        <v>223</v>
      </c>
      <c r="E142" s="22"/>
      <c r="F142" s="22"/>
    </row>
    <row r="143" spans="2:6" ht="21" customHeight="1" x14ac:dyDescent="0.2">
      <c r="B143" s="9">
        <v>109</v>
      </c>
      <c r="C143" s="22"/>
      <c r="D143" s="9" t="s">
        <v>224</v>
      </c>
      <c r="E143" s="22"/>
      <c r="F143" s="22"/>
    </row>
    <row r="144" spans="2:6" ht="21" customHeight="1" x14ac:dyDescent="0.2">
      <c r="B144" s="9">
        <v>110</v>
      </c>
      <c r="C144" s="22"/>
      <c r="D144" s="9" t="s">
        <v>225</v>
      </c>
      <c r="E144" s="22"/>
      <c r="F144" s="22"/>
    </row>
    <row r="145" spans="2:6" ht="21" customHeight="1" x14ac:dyDescent="0.2">
      <c r="B145" s="9">
        <v>111</v>
      </c>
      <c r="C145" s="23"/>
      <c r="D145" s="9" t="s">
        <v>226</v>
      </c>
      <c r="E145" s="23"/>
      <c r="F145" s="23"/>
    </row>
    <row r="146" spans="2:6" ht="21" customHeight="1" x14ac:dyDescent="0.2">
      <c r="B146" s="9">
        <v>112</v>
      </c>
      <c r="C146" s="13" t="s">
        <v>98</v>
      </c>
      <c r="D146" s="9" t="s">
        <v>227</v>
      </c>
      <c r="E146" s="9">
        <v>1</v>
      </c>
      <c r="F146" s="13" t="s">
        <v>94</v>
      </c>
    </row>
    <row r="147" spans="2:6" ht="28.5" customHeight="1" x14ac:dyDescent="0.2">
      <c r="B147" s="9">
        <v>113</v>
      </c>
      <c r="C147" s="21" t="s">
        <v>99</v>
      </c>
      <c r="D147" s="9" t="s">
        <v>228</v>
      </c>
      <c r="E147" s="9">
        <v>1</v>
      </c>
      <c r="F147" s="13" t="s">
        <v>95</v>
      </c>
    </row>
    <row r="148" spans="2:6" ht="21" customHeight="1" x14ac:dyDescent="0.2">
      <c r="B148" s="9">
        <v>114</v>
      </c>
      <c r="C148" s="23"/>
      <c r="D148" s="9" t="s">
        <v>229</v>
      </c>
      <c r="E148" s="21">
        <v>2</v>
      </c>
      <c r="F148" s="21" t="s">
        <v>96</v>
      </c>
    </row>
    <row r="149" spans="2:6" ht="21" customHeight="1" x14ac:dyDescent="0.2">
      <c r="B149" s="9">
        <v>115</v>
      </c>
      <c r="C149" s="13" t="s">
        <v>100</v>
      </c>
      <c r="D149" s="9" t="s">
        <v>230</v>
      </c>
      <c r="E149" s="23"/>
      <c r="F149" s="23"/>
    </row>
    <row r="150" spans="2:6" ht="19.5" customHeight="1" x14ac:dyDescent="0.2">
      <c r="B150" s="16" t="s">
        <v>8</v>
      </c>
      <c r="C150" s="17"/>
      <c r="D150" s="18"/>
      <c r="E150" s="6">
        <v>115</v>
      </c>
      <c r="F150" s="9"/>
    </row>
    <row r="151" spans="2:6" ht="19.5" customHeight="1" x14ac:dyDescent="0.2">
      <c r="B151" s="11"/>
      <c r="C151" s="11"/>
      <c r="D151" s="11"/>
      <c r="E151" s="3"/>
      <c r="F151" s="5"/>
    </row>
    <row r="152" spans="2:6" ht="1.5" customHeight="1" x14ac:dyDescent="0.2">
      <c r="B152" s="11"/>
      <c r="C152" s="11"/>
      <c r="D152" s="11"/>
      <c r="E152" s="3"/>
      <c r="F152" s="5"/>
    </row>
    <row r="153" spans="2:6" ht="29.25" hidden="1" customHeight="1" x14ac:dyDescent="0.2">
      <c r="B153" s="12"/>
      <c r="C153" s="3"/>
      <c r="D153" s="3"/>
      <c r="E153" s="3"/>
      <c r="F153" s="5"/>
    </row>
    <row r="154" spans="2:6" ht="30" customHeight="1" x14ac:dyDescent="0.2">
      <c r="B154" s="12"/>
      <c r="C154" s="28" t="s">
        <v>15</v>
      </c>
      <c r="D154" s="28"/>
      <c r="E154" s="28"/>
      <c r="F154" s="28"/>
    </row>
    <row r="155" spans="2:6" ht="13.5" customHeight="1" x14ac:dyDescent="0.2">
      <c r="C155" s="28"/>
      <c r="D155" s="28"/>
      <c r="E155" s="28"/>
      <c r="F155" s="28"/>
    </row>
    <row r="156" spans="2:6" x14ac:dyDescent="0.2">
      <c r="C156" s="28"/>
      <c r="D156" s="28"/>
      <c r="E156" s="28"/>
      <c r="F156" s="28"/>
    </row>
    <row r="157" spans="2:6" x14ac:dyDescent="0.2">
      <c r="C157" s="28"/>
      <c r="D157" s="28"/>
      <c r="E157" s="28"/>
      <c r="F157" s="28"/>
    </row>
    <row r="158" spans="2:6" x14ac:dyDescent="0.2">
      <c r="C158" s="28"/>
      <c r="D158" s="28"/>
      <c r="E158" s="28"/>
      <c r="F158" s="28"/>
    </row>
    <row r="159" spans="2:6" ht="14.25" customHeight="1" x14ac:dyDescent="0.2">
      <c r="C159" s="28"/>
      <c r="D159" s="28"/>
      <c r="E159" s="28"/>
      <c r="F159" s="28"/>
    </row>
    <row r="160" spans="2:6" x14ac:dyDescent="0.2">
      <c r="C160" s="28"/>
      <c r="D160" s="28"/>
      <c r="E160" s="28"/>
      <c r="F160" s="28"/>
    </row>
    <row r="161" spans="5:5" x14ac:dyDescent="0.2">
      <c r="E161" s="2"/>
    </row>
    <row r="162" spans="5:5" x14ac:dyDescent="0.2">
      <c r="E162" s="2"/>
    </row>
    <row r="163" spans="5:5" x14ac:dyDescent="0.2">
      <c r="E163" s="2"/>
    </row>
    <row r="183" ht="15" customHeight="1" x14ac:dyDescent="0.2"/>
  </sheetData>
  <mergeCells count="46">
    <mergeCell ref="C154:F160"/>
    <mergeCell ref="C27:D27"/>
    <mergeCell ref="C29:F29"/>
    <mergeCell ref="C39:C42"/>
    <mergeCell ref="E39:E42"/>
    <mergeCell ref="F39:F42"/>
    <mergeCell ref="C34:C36"/>
    <mergeCell ref="F34:F36"/>
    <mergeCell ref="D39:D42"/>
    <mergeCell ref="F67:F69"/>
    <mergeCell ref="F71:F74"/>
    <mergeCell ref="F81:F82"/>
    <mergeCell ref="F83:F85"/>
    <mergeCell ref="F88:F90"/>
    <mergeCell ref="F93:F94"/>
    <mergeCell ref="F148:F149"/>
    <mergeCell ref="B39:B42"/>
    <mergeCell ref="C51:C57"/>
    <mergeCell ref="F51:F57"/>
    <mergeCell ref="C58:C64"/>
    <mergeCell ref="B1:F3"/>
    <mergeCell ref="B4:F4"/>
    <mergeCell ref="F16:F17"/>
    <mergeCell ref="C16:C17"/>
    <mergeCell ref="C147:C148"/>
    <mergeCell ref="F95:F100"/>
    <mergeCell ref="F102:F105"/>
    <mergeCell ref="F106:F115"/>
    <mergeCell ref="F126:F128"/>
    <mergeCell ref="F129:F145"/>
    <mergeCell ref="B150:D150"/>
    <mergeCell ref="E16:E17"/>
    <mergeCell ref="E34:E36"/>
    <mergeCell ref="E51:E57"/>
    <mergeCell ref="E67:E69"/>
    <mergeCell ref="E71:E74"/>
    <mergeCell ref="E83:E85"/>
    <mergeCell ref="E88:E90"/>
    <mergeCell ref="E93:E94"/>
    <mergeCell ref="E95:E100"/>
    <mergeCell ref="E102:E105"/>
    <mergeCell ref="E106:E115"/>
    <mergeCell ref="E126:E128"/>
    <mergeCell ref="E129:E145"/>
    <mergeCell ref="E148:E149"/>
    <mergeCell ref="C67:C14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Ganzorig</dc:creator>
  <cp:lastModifiedBy>Ganzorig</cp:lastModifiedBy>
  <dcterms:created xsi:type="dcterms:W3CDTF">2023-01-09T07:41:08Z</dcterms:created>
  <dcterms:modified xsi:type="dcterms:W3CDTF">2023-01-26T04:34:10Z</dcterms:modified>
</cp:coreProperties>
</file>